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<sst xmlns="http://schemas.openxmlformats.org/spreadsheetml/2006/main" count="124" uniqueCount="55">
  <si>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</si>
  <si>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</si>
  <si>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</si>
  <si>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</si>
  <si>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</si>
  <si>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</si>
  <si>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</si>
  <si>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</si>
  <si>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</si>
  <si>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</si>
  <si>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</si>
  <si>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</si>
  <si>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</si>
  <si>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</si>
  <si>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</si>
  <si>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</si>
  <si>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</si>
  <si>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</si>
  <si>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</si>
  <si>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</si>
  <si>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</si>
  <si>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</si>
  <si>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</si>
  <si>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</si>
  <si>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</si>
  <si>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</si>
  <si>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</si>
  <si>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</si>
  <si>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</si>
  <si>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</si>
  <si>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</si>
  <si>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</si>
  <si>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</si>
  <si>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</si>
  <si>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</si>
  <si>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</si>
  <si>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</si>
  <si>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</si>
  <si>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</si>
  <si>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Городишна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</si>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</sst>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AF25" sqref="AF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15.204000000000001</v>
      </c>
      <c r="D8" s="15">
        <v>15.18</v>
      </c>
      <c r="E8" s="15">
        <v>15.1</v>
      </c>
      <c r="F8" s="15">
        <v>15.196000000000002</v>
      </c>
      <c r="G8" s="15">
        <v>15.16</v>
      </c>
      <c r="H8" s="15">
        <v>14.872</v>
      </c>
      <c r="I8" s="15">
        <v>14.74</v>
      </c>
      <c r="J8" s="15">
        <v>14.6</v>
      </c>
      <c r="K8" s="15">
        <v>14.42</v>
      </c>
      <c r="L8" s="16">
        <v>14.556000000000001</v>
      </c>
      <c r="M8" s="16">
        <v>14.488000000000001</v>
      </c>
      <c r="N8" s="16">
        <v>14.856</v>
      </c>
      <c r="O8" s="16">
        <v>14.948</v>
      </c>
      <c r="P8" s="16">
        <v>14.696000000000002</v>
      </c>
      <c r="Q8" s="16">
        <v>14.804</v>
      </c>
      <c r="R8" s="16">
        <v>14.544</v>
      </c>
      <c r="S8" s="16">
        <v>14.796000000000001</v>
      </c>
      <c r="T8" s="16">
        <v>14.780000000000001</v>
      </c>
      <c r="U8" s="16">
        <v>14.664000000000001</v>
      </c>
      <c r="V8" s="16">
        <v>15.196000000000002</v>
      </c>
      <c r="W8" s="16">
        <v>14.904</v>
      </c>
      <c r="X8" s="16">
        <v>15.236000000000001</v>
      </c>
      <c r="Y8" s="16">
        <v>15.136000000000001</v>
      </c>
      <c r="Z8" s="55">
        <v>15.1</v>
      </c>
      <c r="AA8" s="23">
        <v>357.17600000000004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268.8</v>
      </c>
      <c r="D10" s="15">
        <v>244.20000000000002</v>
      </c>
      <c r="E10" s="15">
        <v>237.9</v>
      </c>
      <c r="F10" s="15">
        <v>255.9</v>
      </c>
      <c r="G10" s="15">
        <v>252.6</v>
      </c>
      <c r="H10" s="15">
        <v>275.40000000000003</v>
      </c>
      <c r="I10" s="15">
        <v>321.90000000000003</v>
      </c>
      <c r="J10" s="15">
        <v>369.90000000000003</v>
      </c>
      <c r="K10" s="15">
        <v>338.7</v>
      </c>
      <c r="L10" s="16">
        <v>296.7</v>
      </c>
      <c r="M10" s="16">
        <v>295.8</v>
      </c>
      <c r="N10" s="16">
        <v>295.8</v>
      </c>
      <c r="O10" s="16">
        <v>262.8</v>
      </c>
      <c r="P10" s="16">
        <v>303.60000000000002</v>
      </c>
      <c r="Q10" s="16">
        <v>295.8</v>
      </c>
      <c r="R10" s="16">
        <v>309.90000000000003</v>
      </c>
      <c r="S10" s="16">
        <v>358.2</v>
      </c>
      <c r="T10" s="16">
        <v>376.5</v>
      </c>
      <c r="U10" s="16">
        <v>370.8</v>
      </c>
      <c r="V10" s="16">
        <v>374.1</v>
      </c>
      <c r="W10" s="16">
        <v>361.2</v>
      </c>
      <c r="X10" s="16">
        <v>323.7</v>
      </c>
      <c r="Y10" s="16">
        <v>284.7</v>
      </c>
      <c r="Z10" s="55">
        <v>271.5</v>
      </c>
      <c r="AA10" s="65">
        <v>7346.4</v>
      </c>
    </row>
    <row r="11" spans="1:27" x14ac:dyDescent="0.2">
      <c r="A11" s="7"/>
      <c r="B11" s="8" t="s">
        <v>43</v>
      </c>
      <c r="C11" s="14">
        <v>276</v>
      </c>
      <c r="D11" s="15">
        <v>271.5</v>
      </c>
      <c r="E11" s="15">
        <v>268.2</v>
      </c>
      <c r="F11" s="15">
        <v>270.60000000000002</v>
      </c>
      <c r="G11" s="15">
        <v>281.7</v>
      </c>
      <c r="H11" s="15">
        <v>296.40000000000003</v>
      </c>
      <c r="I11" s="15">
        <v>328.2</v>
      </c>
      <c r="J11" s="15">
        <v>440.1</v>
      </c>
      <c r="K11" s="15">
        <v>458.40000000000003</v>
      </c>
      <c r="L11" s="16">
        <v>432.90000000000003</v>
      </c>
      <c r="M11" s="16">
        <v>437.7</v>
      </c>
      <c r="N11" s="16">
        <v>428.7</v>
      </c>
      <c r="O11" s="16">
        <v>334.8</v>
      </c>
      <c r="P11" s="16">
        <v>421.8</v>
      </c>
      <c r="Q11" s="16">
        <v>416.1</v>
      </c>
      <c r="R11" s="16">
        <v>392.1</v>
      </c>
      <c r="S11" s="16">
        <v>426.6</v>
      </c>
      <c r="T11" s="16">
        <v>444.90000000000003</v>
      </c>
      <c r="U11" s="16">
        <v>427.5</v>
      </c>
      <c r="V11" s="16">
        <v>399.90000000000003</v>
      </c>
      <c r="W11" s="16">
        <v>399</v>
      </c>
      <c r="X11" s="16">
        <v>349.8</v>
      </c>
      <c r="Y11" s="16">
        <v>311.7</v>
      </c>
      <c r="Z11" s="55">
        <v>294</v>
      </c>
      <c r="AA11" s="65">
        <v>8808.6000000000022</v>
      </c>
    </row>
    <row r="12" spans="1:27" x14ac:dyDescent="0.2">
      <c r="A12" s="7"/>
      <c r="B12" s="8" t="s">
        <v>44</v>
      </c>
      <c r="C12" s="14">
        <v>89.9</v>
      </c>
      <c r="D12" s="15">
        <v>93</v>
      </c>
      <c r="E12" s="15">
        <v>85.9</v>
      </c>
      <c r="F12" s="15">
        <v>86</v>
      </c>
      <c r="G12" s="15">
        <v>93.9</v>
      </c>
      <c r="H12" s="15">
        <v>96</v>
      </c>
      <c r="I12" s="15">
        <v>113.3</v>
      </c>
      <c r="J12" s="15">
        <v>184.20000000000002</v>
      </c>
      <c r="K12" s="15">
        <v>166.9</v>
      </c>
      <c r="L12" s="16">
        <v>159.1</v>
      </c>
      <c r="M12" s="16">
        <v>149.80000000000001</v>
      </c>
      <c r="N12" s="16">
        <v>142.80000000000001</v>
      </c>
      <c r="O12" s="16">
        <v>147</v>
      </c>
      <c r="P12" s="16">
        <v>134.69999999999999</v>
      </c>
      <c r="Q12" s="16">
        <v>132.69999999999999</v>
      </c>
      <c r="R12" s="16">
        <v>143.20000000000002</v>
      </c>
      <c r="S12" s="16">
        <v>166.70000000000002</v>
      </c>
      <c r="T12" s="16">
        <v>160.9</v>
      </c>
      <c r="U12" s="16">
        <v>146.6</v>
      </c>
      <c r="V12" s="16">
        <v>145</v>
      </c>
      <c r="W12" s="16">
        <v>149.30000000000001</v>
      </c>
      <c r="X12" s="16">
        <v>129.4</v>
      </c>
      <c r="Y12" s="16">
        <v>97.3</v>
      </c>
      <c r="Z12" s="55">
        <v>89.9</v>
      </c>
      <c r="AA12" s="65">
        <v>3103.5000000000005</v>
      </c>
    </row>
    <row r="13" spans="1:27" x14ac:dyDescent="0.2">
      <c r="A13" s="7"/>
      <c r="B13" s="8" t="s">
        <v>45</v>
      </c>
      <c r="C13" s="14">
        <v>54.4</v>
      </c>
      <c r="D13" s="15">
        <v>52.5</v>
      </c>
      <c r="E13" s="15">
        <v>53.300000000000004</v>
      </c>
      <c r="F13" s="15">
        <v>54.9</v>
      </c>
      <c r="G13" s="15">
        <v>54.2</v>
      </c>
      <c r="H13" s="15">
        <v>54.7</v>
      </c>
      <c r="I13" s="15">
        <v>55.5</v>
      </c>
      <c r="J13" s="15">
        <v>59</v>
      </c>
      <c r="K13" s="15">
        <v>59.5</v>
      </c>
      <c r="L13" s="16">
        <v>60.5</v>
      </c>
      <c r="M13" s="16">
        <v>60.800000000000004</v>
      </c>
      <c r="N13" s="16">
        <v>64</v>
      </c>
      <c r="O13" s="16">
        <v>64.3</v>
      </c>
      <c r="P13" s="16">
        <v>62.4</v>
      </c>
      <c r="Q13" s="16">
        <v>62.1</v>
      </c>
      <c r="R13" s="16">
        <v>57.2</v>
      </c>
      <c r="S13" s="16">
        <v>63.300000000000004</v>
      </c>
      <c r="T13" s="16">
        <v>64.3</v>
      </c>
      <c r="U13" s="16">
        <v>64.7</v>
      </c>
      <c r="V13" s="16">
        <v>60.7</v>
      </c>
      <c r="W13" s="16">
        <v>59.800000000000004</v>
      </c>
      <c r="X13" s="16">
        <v>58.4</v>
      </c>
      <c r="Y13" s="16">
        <v>58.1</v>
      </c>
      <c r="Z13" s="55">
        <v>57.1</v>
      </c>
      <c r="AA13" s="65">
        <v>1415.6999999999998</v>
      </c>
    </row>
    <row r="14" spans="1:27" x14ac:dyDescent="0.2">
      <c r="A14" s="7"/>
      <c r="B14" s="8" t="s">
        <v>46</v>
      </c>
      <c r="C14" s="14">
        <v>34.300000000000004</v>
      </c>
      <c r="D14" s="15">
        <v>32.5</v>
      </c>
      <c r="E14" s="15">
        <v>32.6</v>
      </c>
      <c r="F14" s="15">
        <v>34.200000000000003</v>
      </c>
      <c r="G14" s="15">
        <v>35.800000000000004</v>
      </c>
      <c r="H14" s="15">
        <v>41.5</v>
      </c>
      <c r="I14" s="15">
        <v>54.300000000000004</v>
      </c>
      <c r="J14" s="15">
        <v>90.9</v>
      </c>
      <c r="K14" s="15">
        <v>144.9</v>
      </c>
      <c r="L14" s="16">
        <v>125.10000000000001</v>
      </c>
      <c r="M14" s="16">
        <v>141</v>
      </c>
      <c r="N14" s="16">
        <v>139.5</v>
      </c>
      <c r="O14" s="16">
        <v>41.5</v>
      </c>
      <c r="P14" s="16">
        <v>127.9</v>
      </c>
      <c r="Q14" s="16">
        <v>121.9</v>
      </c>
      <c r="R14" s="16">
        <v>103.2</v>
      </c>
      <c r="S14" s="16">
        <v>96.100000000000009</v>
      </c>
      <c r="T14" s="16">
        <v>114</v>
      </c>
      <c r="U14" s="16">
        <v>103</v>
      </c>
      <c r="V14" s="16">
        <v>80.900000000000006</v>
      </c>
      <c r="W14" s="16">
        <v>80.600000000000009</v>
      </c>
      <c r="X14" s="16">
        <v>57.2</v>
      </c>
      <c r="Y14" s="16">
        <v>66.900000000000006</v>
      </c>
      <c r="Z14" s="55">
        <v>60.5</v>
      </c>
      <c r="AA14" s="65">
        <v>1960.3000000000002</v>
      </c>
    </row>
    <row r="15" spans="1:27" x14ac:dyDescent="0.2">
      <c r="A15" s="7"/>
      <c r="B15" s="8" t="s">
        <v>47</v>
      </c>
      <c r="C15" s="14">
        <v>96.9</v>
      </c>
      <c r="D15" s="15">
        <v>93.5</v>
      </c>
      <c r="E15" s="15">
        <v>96.3</v>
      </c>
      <c r="F15" s="15">
        <v>95.2</v>
      </c>
      <c r="G15" s="15">
        <v>97.7</v>
      </c>
      <c r="H15" s="15">
        <v>103.9</v>
      </c>
      <c r="I15" s="15">
        <v>105.10000000000001</v>
      </c>
      <c r="J15" s="15">
        <v>105.8</v>
      </c>
      <c r="K15" s="15">
        <v>86.600000000000009</v>
      </c>
      <c r="L15" s="16">
        <v>87.4</v>
      </c>
      <c r="M15" s="16">
        <v>85.8</v>
      </c>
      <c r="N15" s="16">
        <v>81.900000000000006</v>
      </c>
      <c r="O15" s="16">
        <v>81.7</v>
      </c>
      <c r="P15" s="16">
        <v>96.4</v>
      </c>
      <c r="Q15" s="16">
        <v>99.100000000000009</v>
      </c>
      <c r="R15" s="16">
        <v>88.3</v>
      </c>
      <c r="S15" s="16">
        <v>100</v>
      </c>
      <c r="T15" s="16">
        <v>105.4</v>
      </c>
      <c r="U15" s="16">
        <v>112.60000000000001</v>
      </c>
      <c r="V15" s="16">
        <v>113.2</v>
      </c>
      <c r="W15" s="16">
        <v>108.9</v>
      </c>
      <c r="X15" s="16">
        <v>104.3</v>
      </c>
      <c r="Y15" s="16">
        <v>89.2</v>
      </c>
      <c r="Z15" s="55">
        <v>86.2</v>
      </c>
      <c r="AA15" s="65">
        <v>2321.4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24.900000000000002</v>
      </c>
      <c r="D17" s="15">
        <v>21.5</v>
      </c>
      <c r="E17" s="15">
        <v>20.8</v>
      </c>
      <c r="F17" s="15">
        <v>21.8</v>
      </c>
      <c r="G17" s="15">
        <v>22.6</v>
      </c>
      <c r="H17" s="15">
        <v>27.3</v>
      </c>
      <c r="I17" s="15">
        <v>35.9</v>
      </c>
      <c r="J17" s="15">
        <v>35.700000000000003</v>
      </c>
      <c r="K17" s="15">
        <v>30.400000000000002</v>
      </c>
      <c r="L17" s="16">
        <v>26.8</v>
      </c>
      <c r="M17" s="16">
        <v>25.6</v>
      </c>
      <c r="N17" s="16">
        <v>25.2</v>
      </c>
      <c r="O17" s="16">
        <v>25.2</v>
      </c>
      <c r="P17" s="16">
        <v>31.8</v>
      </c>
      <c r="Q17" s="16">
        <v>32.200000000000003</v>
      </c>
      <c r="R17" s="16">
        <v>32.4</v>
      </c>
      <c r="S17" s="16">
        <v>39.200000000000003</v>
      </c>
      <c r="T17" s="16">
        <v>42.4</v>
      </c>
      <c r="U17" s="16">
        <v>41</v>
      </c>
      <c r="V17" s="16">
        <v>39.1</v>
      </c>
      <c r="W17" s="16">
        <v>41</v>
      </c>
      <c r="X17" s="16">
        <v>39.800000000000004</v>
      </c>
      <c r="Y17" s="16">
        <v>27.7</v>
      </c>
      <c r="Z17" s="55">
        <v>22.2</v>
      </c>
      <c r="AA17" s="65">
        <v>732.5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20.400000000000002</v>
      </c>
      <c r="D19" s="15">
        <v>20.400000000000002</v>
      </c>
      <c r="E19" s="15">
        <v>19.8</v>
      </c>
      <c r="F19" s="15">
        <v>19.400000000000002</v>
      </c>
      <c r="G19" s="15">
        <v>20.400000000000002</v>
      </c>
      <c r="H19" s="15">
        <v>25.900000000000002</v>
      </c>
      <c r="I19" s="15">
        <v>29.5</v>
      </c>
      <c r="J19" s="15">
        <v>37</v>
      </c>
      <c r="K19" s="15">
        <v>35.1</v>
      </c>
      <c r="L19" s="16">
        <v>27</v>
      </c>
      <c r="M19" s="16">
        <v>29.8</v>
      </c>
      <c r="N19" s="16">
        <v>29.6</v>
      </c>
      <c r="O19" s="16">
        <v>22.6</v>
      </c>
      <c r="P19" s="16">
        <v>31</v>
      </c>
      <c r="Q19" s="16">
        <v>31.3</v>
      </c>
      <c r="R19" s="16">
        <v>30.2</v>
      </c>
      <c r="S19" s="16">
        <v>33.1</v>
      </c>
      <c r="T19" s="16">
        <v>35.700000000000003</v>
      </c>
      <c r="U19" s="16">
        <v>35.6</v>
      </c>
      <c r="V19" s="16">
        <v>35.9</v>
      </c>
      <c r="W19" s="16">
        <v>33.700000000000003</v>
      </c>
      <c r="X19" s="16">
        <v>30.7</v>
      </c>
      <c r="Y19" s="16">
        <v>25.1</v>
      </c>
      <c r="Z19" s="55">
        <v>23</v>
      </c>
      <c r="AA19" s="65">
        <v>682.20000000000016</v>
      </c>
    </row>
    <row r="20" spans="1:27" x14ac:dyDescent="0.2">
      <c r="A20" s="7"/>
      <c r="B20" s="8" t="s">
        <v>52</v>
      </c>
      <c r="C20" s="14">
        <v>151.6</v>
      </c>
      <c r="D20" s="15">
        <v>132.9</v>
      </c>
      <c r="E20" s="15">
        <v>129.4</v>
      </c>
      <c r="F20" s="15">
        <v>144</v>
      </c>
      <c r="G20" s="15">
        <v>133.9</v>
      </c>
      <c r="H20" s="15">
        <v>138.70000000000002</v>
      </c>
      <c r="I20" s="15">
        <v>157.80000000000001</v>
      </c>
      <c r="J20" s="15">
        <v>175.6</v>
      </c>
      <c r="K20" s="15">
        <v>152.70000000000002</v>
      </c>
      <c r="L20" s="16">
        <v>144.5</v>
      </c>
      <c r="M20" s="16">
        <v>126.7</v>
      </c>
      <c r="N20" s="16">
        <v>140.5</v>
      </c>
      <c r="O20" s="16">
        <v>128.80000000000001</v>
      </c>
      <c r="P20" s="16">
        <v>135.19999999999999</v>
      </c>
      <c r="Q20" s="16">
        <v>130.69999999999999</v>
      </c>
      <c r="R20" s="16">
        <v>146.20000000000002</v>
      </c>
      <c r="S20" s="16">
        <v>167.9</v>
      </c>
      <c r="T20" s="16">
        <v>181.70000000000002</v>
      </c>
      <c r="U20" s="16">
        <v>177.6</v>
      </c>
      <c r="V20" s="16">
        <v>186.20000000000002</v>
      </c>
      <c r="W20" s="16">
        <v>178.8</v>
      </c>
      <c r="X20" s="16">
        <v>158</v>
      </c>
      <c r="Y20" s="16">
        <v>147.20000000000002</v>
      </c>
      <c r="Z20" s="55">
        <v>148.80000000000001</v>
      </c>
      <c r="AA20" s="65">
        <v>3615.3999999999996</v>
      </c>
    </row>
    <row r="21" spans="1:27" x14ac:dyDescent="0.2">
      <c r="A21" s="7"/>
      <c r="B21" s="8" t="s">
        <v>53</v>
      </c>
      <c r="C21" s="14">
        <v>71.900000000000006</v>
      </c>
      <c r="D21" s="15">
        <v>69.600000000000009</v>
      </c>
      <c r="E21" s="15">
        <v>68.3</v>
      </c>
      <c r="F21" s="15">
        <v>70.8</v>
      </c>
      <c r="G21" s="15">
        <v>75.8</v>
      </c>
      <c r="H21" s="15">
        <v>83.7</v>
      </c>
      <c r="I21" s="15">
        <v>99</v>
      </c>
      <c r="J21" s="15">
        <v>122</v>
      </c>
      <c r="K21" s="15">
        <v>121</v>
      </c>
      <c r="L21" s="16">
        <v>98.600000000000009</v>
      </c>
      <c r="M21" s="16">
        <v>113.8</v>
      </c>
      <c r="N21" s="16">
        <v>100.7</v>
      </c>
      <c r="O21" s="16">
        <v>86.3</v>
      </c>
      <c r="P21" s="16">
        <v>106</v>
      </c>
      <c r="Q21" s="16">
        <v>101.7</v>
      </c>
      <c r="R21" s="16">
        <v>101.5</v>
      </c>
      <c r="S21" s="16">
        <v>118.10000000000001</v>
      </c>
      <c r="T21" s="16">
        <v>117.5</v>
      </c>
      <c r="U21" s="16">
        <v>116.9</v>
      </c>
      <c r="V21" s="16">
        <v>113.5</v>
      </c>
      <c r="W21" s="16">
        <v>108.3</v>
      </c>
      <c r="X21" s="16">
        <v>95.5</v>
      </c>
      <c r="Y21" s="16">
        <v>85</v>
      </c>
      <c r="Z21" s="55">
        <v>77.8</v>
      </c>
      <c r="AA21" s="65">
        <v>2323.3000000000002</v>
      </c>
    </row>
    <row r="22" spans="1:27" s="63" customFormat="1" ht="16.5" thickBot="1" x14ac:dyDescent="0.3">
      <c r="A22" s="58"/>
      <c r="B22" s="59" t="s">
        <v>2</v>
      </c>
      <c r="C22" s="60">
        <f>SUM(C8:C21)</f>
        <v>1104.3039999999999</v>
      </c>
      <c r="D22" s="60">
        <f>SUM(D8:D21)</f>
        <v>1046.78</v>
      </c>
      <c r="E22" s="60">
        <f>SUM(E8:E21)</f>
        <v>1027.5999999999999</v>
      </c>
      <c r="F22" s="60">
        <f>SUM(F8:F21)</f>
        <v>1067.9960000000001</v>
      </c>
      <c r="G22" s="60">
        <f>SUM(G8:G21)</f>
        <v>1083.76</v>
      </c>
      <c r="H22" s="60">
        <f>SUM(H8:H21)</f>
        <v>1158.3720000000001</v>
      </c>
      <c r="I22" s="60">
        <f>SUM(I8:I21)</f>
        <v>1315.24</v>
      </c>
      <c r="J22" s="60">
        <f>SUM(J8:J21)</f>
        <v>1634.8000000000002</v>
      </c>
      <c r="K22" s="60">
        <f>SUM(K8:K21)</f>
        <v>1608.6200000000001</v>
      </c>
      <c r="L22" s="60">
        <f>SUM(L8:L21)</f>
        <v>1473.1559999999999</v>
      </c>
      <c r="M22" s="60">
        <f>SUM(M8:M21)</f>
        <v>1481.2879999999998</v>
      </c>
      <c r="N22" s="60">
        <f>SUM(N8:N21)</f>
        <v>1463.556</v>
      </c>
      <c r="O22" s="60">
        <f>SUM(O8:O21)</f>
        <v>1209.9480000000001</v>
      </c>
      <c r="P22" s="60">
        <f>SUM(P8:P21)</f>
        <v>1465.4960000000001</v>
      </c>
      <c r="Q22" s="60">
        <f>SUM(Q8:Q21)</f>
        <v>1438.404</v>
      </c>
      <c r="R22" s="60">
        <f>SUM(R8:R21)</f>
        <v>1418.7440000000004</v>
      </c>
      <c r="S22" s="60">
        <f>SUM(S8:S21)</f>
        <v>1583.9959999999999</v>
      </c>
      <c r="T22" s="60">
        <f>SUM(T8:T21)</f>
        <v>1658.0800000000004</v>
      </c>
      <c r="U22" s="60">
        <f>SUM(U8:U21)</f>
        <v>1610.9639999999997</v>
      </c>
      <c r="V22" s="60">
        <f>SUM(V8:V21)</f>
        <v>1563.6960000000004</v>
      </c>
      <c r="W22" s="60">
        <f>SUM(W8:W21)</f>
        <v>1535.5039999999999</v>
      </c>
      <c r="X22" s="60">
        <f>SUM(X8:X21)</f>
        <v>1362.0360000000001</v>
      </c>
      <c r="Y22" s="60">
        <f>SUM(Y8:Y21)</f>
        <v>1208.0360000000001</v>
      </c>
      <c r="Z22" s="61">
        <f>SUM(Z8:Z21)</f>
        <v>1146.1000000000001</v>
      </c>
      <c r="AA22" s="62">
        <f>SUM(AA8:AA21)</f>
        <v>32666.476000000006</v>
      </c>
    </row>
    <row r="25" spans="1:27" ht="15.75" x14ac:dyDescent="0.2">
      <c r="B25" s="66"/>
      <c r="C25" s="7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8" t="s">
        <v>54</v>
      </c>
    </row>
    <row r="26" spans="1:27" ht="18.75" x14ac:dyDescent="0.2">
      <c r="B26" s="75" t="s">
        <v>39</v>
      </c>
      <c r="C26" s="7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 t="s">
        <v>38</v>
      </c>
    </row>
    <row r="27" spans="1:27" ht="13.5" thickBot="1" x14ac:dyDescent="0.25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6.5" thickBot="1" x14ac:dyDescent="0.25">
      <c r="B28" s="74" t="s">
        <v>1</v>
      </c>
      <c r="C28" s="76" t="s">
        <v>3</v>
      </c>
      <c r="D28" s="76" t="s">
        <v>4</v>
      </c>
      <c r="E28" s="76" t="s">
        <v>5</v>
      </c>
      <c r="F28" s="76" t="s">
        <v>6</v>
      </c>
      <c r="G28" s="76" t="s">
        <v>7</v>
      </c>
      <c r="H28" s="76" t="s">
        <v>8</v>
      </c>
      <c r="I28" s="76" t="s">
        <v>9</v>
      </c>
      <c r="J28" s="76" t="s">
        <v>10</v>
      </c>
      <c r="K28" s="76" t="s">
        <v>11</v>
      </c>
      <c r="L28" s="76" t="s">
        <v>12</v>
      </c>
      <c r="M28" s="76" t="s">
        <v>13</v>
      </c>
      <c r="N28" s="76" t="s">
        <v>14</v>
      </c>
      <c r="O28" s="76" t="s">
        <v>15</v>
      </c>
      <c r="P28" s="76" t="s">
        <v>16</v>
      </c>
      <c r="Q28" s="76" t="s">
        <v>17</v>
      </c>
      <c r="R28" s="76" t="s">
        <v>18</v>
      </c>
      <c r="S28" s="76" t="s">
        <v>19</v>
      </c>
      <c r="T28" s="76" t="s">
        <v>20</v>
      </c>
      <c r="U28" s="76" t="s">
        <v>21</v>
      </c>
      <c r="V28" s="76" t="s">
        <v>22</v>
      </c>
      <c r="W28" s="76" t="s">
        <v>23</v>
      </c>
      <c r="X28" s="76" t="s">
        <v>24</v>
      </c>
      <c r="Y28" s="76" t="s">
        <v>25</v>
      </c>
      <c r="Z28" s="79" t="s">
        <v>26</v>
      </c>
      <c r="AA28" s="77" t="s">
        <v>35</v>
      </c>
    </row>
    <row r="29" spans="1:27" x14ac:dyDescent="0.2">
      <c r="B29" s="69" t="s">
        <v>40</v>
      </c>
      <c r="C29" s="71">
        <v>0.16400000000000001</v>
      </c>
      <c r="D29" s="72">
        <v>0.16</v>
      </c>
      <c r="E29" s="72">
        <v>0.16800000000000001</v>
      </c>
      <c r="F29" s="72">
        <v>0.16</v>
      </c>
      <c r="G29" s="72">
        <v>0.156</v>
      </c>
      <c r="H29" s="72">
        <v>0.16</v>
      </c>
      <c r="I29" s="72">
        <v>0.16400000000000001</v>
      </c>
      <c r="J29" s="72">
        <v>0.16800000000000001</v>
      </c>
      <c r="K29" s="72">
        <v>0.16400000000000001</v>
      </c>
      <c r="L29" s="73">
        <v>0.16800000000000001</v>
      </c>
      <c r="M29" s="73">
        <v>0.16800000000000001</v>
      </c>
      <c r="N29" s="73">
        <v>0.16800000000000001</v>
      </c>
      <c r="O29" s="73">
        <v>0.16800000000000001</v>
      </c>
      <c r="P29" s="73">
        <v>0.16800000000000001</v>
      </c>
      <c r="Q29" s="73">
        <v>0.16400000000000001</v>
      </c>
      <c r="R29" s="73">
        <v>0.16400000000000001</v>
      </c>
      <c r="S29" s="73">
        <v>0.16400000000000001</v>
      </c>
      <c r="T29" s="73">
        <v>0.16</v>
      </c>
      <c r="U29" s="73">
        <v>0.16400000000000001</v>
      </c>
      <c r="V29" s="73">
        <v>0.16</v>
      </c>
      <c r="W29" s="73">
        <v>0.16</v>
      </c>
      <c r="X29" s="73">
        <v>0.156</v>
      </c>
      <c r="Y29" s="73">
        <v>0.152</v>
      </c>
      <c r="Z29" s="80">
        <v>0.16</v>
      </c>
      <c r="AA29" s="78">
        <v>3.9080000000000013</v>
      </c>
    </row>
    <row r="30" spans="1:27" x14ac:dyDescent="0.2">
      <c r="B30" s="69" t="s">
        <v>41</v>
      </c>
      <c r="C30" s="71">
        <v>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80">
        <v>0</v>
      </c>
      <c r="AA30" s="85">
        <v>0</v>
      </c>
    </row>
    <row r="31" spans="1:27" x14ac:dyDescent="0.2">
      <c r="B31" s="69" t="s">
        <v>42</v>
      </c>
      <c r="C31" s="71">
        <v>125.10000000000001</v>
      </c>
      <c r="D31" s="72">
        <v>124.2</v>
      </c>
      <c r="E31" s="72">
        <v>121.2</v>
      </c>
      <c r="F31" s="72">
        <v>125.7</v>
      </c>
      <c r="G31" s="72">
        <v>126.60000000000001</v>
      </c>
      <c r="H31" s="72">
        <v>124.5</v>
      </c>
      <c r="I31" s="72">
        <v>122.7</v>
      </c>
      <c r="J31" s="72">
        <v>161.4</v>
      </c>
      <c r="K31" s="72">
        <v>166.5</v>
      </c>
      <c r="L31" s="73">
        <v>138.9</v>
      </c>
      <c r="M31" s="73">
        <v>168.3</v>
      </c>
      <c r="N31" s="73">
        <v>167.70000000000002</v>
      </c>
      <c r="O31" s="73">
        <v>123.60000000000001</v>
      </c>
      <c r="P31" s="73">
        <v>181.5</v>
      </c>
      <c r="Q31" s="73">
        <v>177.3</v>
      </c>
      <c r="R31" s="73">
        <v>144.9</v>
      </c>
      <c r="S31" s="73">
        <v>166.8</v>
      </c>
      <c r="T31" s="73">
        <v>149.1</v>
      </c>
      <c r="U31" s="73">
        <v>149.4</v>
      </c>
      <c r="V31" s="73">
        <v>158.70000000000002</v>
      </c>
      <c r="W31" s="73">
        <v>152.1</v>
      </c>
      <c r="X31" s="73">
        <v>149.70000000000002</v>
      </c>
      <c r="Y31" s="73">
        <v>123.3</v>
      </c>
      <c r="Z31" s="80">
        <v>120</v>
      </c>
      <c r="AA31" s="85">
        <v>3469.2000000000003</v>
      </c>
    </row>
    <row r="32" spans="1:27" x14ac:dyDescent="0.2">
      <c r="B32" s="69" t="s">
        <v>43</v>
      </c>
      <c r="C32" s="71">
        <v>160.20000000000002</v>
      </c>
      <c r="D32" s="72">
        <v>157.5</v>
      </c>
      <c r="E32" s="72">
        <v>153.6</v>
      </c>
      <c r="F32" s="72">
        <v>162</v>
      </c>
      <c r="G32" s="72">
        <v>157.20000000000002</v>
      </c>
      <c r="H32" s="72">
        <v>154.5</v>
      </c>
      <c r="I32" s="72">
        <v>150</v>
      </c>
      <c r="J32" s="72">
        <v>227.4</v>
      </c>
      <c r="K32" s="72">
        <v>306</v>
      </c>
      <c r="L32" s="73">
        <v>287.40000000000003</v>
      </c>
      <c r="M32" s="73">
        <v>311.10000000000002</v>
      </c>
      <c r="N32" s="73">
        <v>303.60000000000002</v>
      </c>
      <c r="O32" s="73">
        <v>183</v>
      </c>
      <c r="P32" s="73">
        <v>300.60000000000002</v>
      </c>
      <c r="Q32" s="73">
        <v>291</v>
      </c>
      <c r="R32" s="73">
        <v>241.20000000000002</v>
      </c>
      <c r="S32" s="73">
        <v>243.6</v>
      </c>
      <c r="T32" s="73">
        <v>257.7</v>
      </c>
      <c r="U32" s="73">
        <v>247.8</v>
      </c>
      <c r="V32" s="73">
        <v>225.9</v>
      </c>
      <c r="W32" s="73">
        <v>216.9</v>
      </c>
      <c r="X32" s="73">
        <v>187.8</v>
      </c>
      <c r="Y32" s="73">
        <v>188.70000000000002</v>
      </c>
      <c r="Z32" s="80">
        <v>185.4</v>
      </c>
      <c r="AA32" s="85">
        <v>5300.0999999999985</v>
      </c>
    </row>
    <row r="33" spans="2:27" x14ac:dyDescent="0.2">
      <c r="B33" s="69" t="s">
        <v>44</v>
      </c>
      <c r="C33" s="71">
        <v>60.1</v>
      </c>
      <c r="D33" s="72">
        <v>58.1</v>
      </c>
      <c r="E33" s="72">
        <v>56</v>
      </c>
      <c r="F33" s="72">
        <v>62.4</v>
      </c>
      <c r="G33" s="72">
        <v>57.7</v>
      </c>
      <c r="H33" s="72">
        <v>57.6</v>
      </c>
      <c r="I33" s="72">
        <v>56.7</v>
      </c>
      <c r="J33" s="72">
        <v>74.3</v>
      </c>
      <c r="K33" s="72">
        <v>78.100000000000009</v>
      </c>
      <c r="L33" s="73">
        <v>79.3</v>
      </c>
      <c r="M33" s="73">
        <v>84.2</v>
      </c>
      <c r="N33" s="73">
        <v>71.2</v>
      </c>
      <c r="O33" s="73">
        <v>77.100000000000009</v>
      </c>
      <c r="P33" s="73">
        <v>79.100000000000009</v>
      </c>
      <c r="Q33" s="73">
        <v>75.5</v>
      </c>
      <c r="R33" s="73">
        <v>75.2</v>
      </c>
      <c r="S33" s="73">
        <v>85.4</v>
      </c>
      <c r="T33" s="73">
        <v>77.900000000000006</v>
      </c>
      <c r="U33" s="73">
        <v>70.5</v>
      </c>
      <c r="V33" s="73">
        <v>75.900000000000006</v>
      </c>
      <c r="W33" s="73">
        <v>71.5</v>
      </c>
      <c r="X33" s="73">
        <v>69.100000000000009</v>
      </c>
      <c r="Y33" s="73">
        <v>57.2</v>
      </c>
      <c r="Z33" s="80">
        <v>58.1</v>
      </c>
      <c r="AA33" s="85">
        <v>1668.2000000000003</v>
      </c>
    </row>
    <row r="34" spans="2:27" x14ac:dyDescent="0.2">
      <c r="B34" s="69" t="s">
        <v>45</v>
      </c>
      <c r="C34" s="71">
        <v>18</v>
      </c>
      <c r="D34" s="72">
        <v>18</v>
      </c>
      <c r="E34" s="72">
        <v>17.3</v>
      </c>
      <c r="F34" s="72">
        <v>17.7</v>
      </c>
      <c r="G34" s="72">
        <v>17.900000000000002</v>
      </c>
      <c r="H34" s="72">
        <v>17.3</v>
      </c>
      <c r="I34" s="72">
        <v>16.600000000000001</v>
      </c>
      <c r="J34" s="72">
        <v>18.8</v>
      </c>
      <c r="K34" s="72">
        <v>25.8</v>
      </c>
      <c r="L34" s="73">
        <v>28.900000000000002</v>
      </c>
      <c r="M34" s="73">
        <v>26.1</v>
      </c>
      <c r="N34" s="73">
        <v>25.6</v>
      </c>
      <c r="O34" s="73">
        <v>28.7</v>
      </c>
      <c r="P34" s="73">
        <v>27.8</v>
      </c>
      <c r="Q34" s="73">
        <v>22.6</v>
      </c>
      <c r="R34" s="73">
        <v>18</v>
      </c>
      <c r="S34" s="73">
        <v>22.2</v>
      </c>
      <c r="T34" s="73">
        <v>20.900000000000002</v>
      </c>
      <c r="U34" s="73">
        <v>20.7</v>
      </c>
      <c r="V34" s="73">
        <v>21.3</v>
      </c>
      <c r="W34" s="73">
        <v>20.6</v>
      </c>
      <c r="X34" s="73">
        <v>21.2</v>
      </c>
      <c r="Y34" s="73">
        <v>18.2</v>
      </c>
      <c r="Z34" s="80">
        <v>17.5</v>
      </c>
      <c r="AA34" s="85">
        <v>507.70000000000005</v>
      </c>
    </row>
    <row r="35" spans="2:27" x14ac:dyDescent="0.2">
      <c r="B35" s="69" t="s">
        <v>46</v>
      </c>
      <c r="C35" s="71">
        <v>54.4</v>
      </c>
      <c r="D35" s="72">
        <v>53.9</v>
      </c>
      <c r="E35" s="72">
        <v>53.300000000000004</v>
      </c>
      <c r="F35" s="72">
        <v>54.300000000000004</v>
      </c>
      <c r="G35" s="72">
        <v>54.300000000000004</v>
      </c>
      <c r="H35" s="72">
        <v>53.1</v>
      </c>
      <c r="I35" s="72">
        <v>51.300000000000004</v>
      </c>
      <c r="J35" s="72">
        <v>107.3</v>
      </c>
      <c r="K35" s="72">
        <v>177.9</v>
      </c>
      <c r="L35" s="73">
        <v>152.4</v>
      </c>
      <c r="M35" s="73">
        <v>175.5</v>
      </c>
      <c r="N35" s="73">
        <v>178.70000000000002</v>
      </c>
      <c r="O35" s="73">
        <v>53.2</v>
      </c>
      <c r="P35" s="73">
        <v>169.70000000000002</v>
      </c>
      <c r="Q35" s="73">
        <v>167.20000000000002</v>
      </c>
      <c r="R35" s="73">
        <v>125.4</v>
      </c>
      <c r="S35" s="73">
        <v>104.5</v>
      </c>
      <c r="T35" s="73">
        <v>129.6</v>
      </c>
      <c r="U35" s="73">
        <v>125.8</v>
      </c>
      <c r="V35" s="73">
        <v>93.3</v>
      </c>
      <c r="W35" s="73">
        <v>92.5</v>
      </c>
      <c r="X35" s="73">
        <v>65.400000000000006</v>
      </c>
      <c r="Y35" s="73">
        <v>87.600000000000009</v>
      </c>
      <c r="Z35" s="80">
        <v>84.2</v>
      </c>
      <c r="AA35" s="85">
        <v>2464.8000000000002</v>
      </c>
    </row>
    <row r="36" spans="2:27" x14ac:dyDescent="0.2">
      <c r="B36" s="69" t="s">
        <v>47</v>
      </c>
      <c r="C36" s="71">
        <v>27.900000000000002</v>
      </c>
      <c r="D36" s="72">
        <v>28</v>
      </c>
      <c r="E36" s="72">
        <v>27.3</v>
      </c>
      <c r="F36" s="72">
        <v>27.900000000000002</v>
      </c>
      <c r="G36" s="72">
        <v>27.7</v>
      </c>
      <c r="H36" s="72">
        <v>26.8</v>
      </c>
      <c r="I36" s="72">
        <v>25.8</v>
      </c>
      <c r="J36" s="72">
        <v>27.400000000000002</v>
      </c>
      <c r="K36" s="72">
        <v>24.900000000000002</v>
      </c>
      <c r="L36" s="73">
        <v>26.900000000000002</v>
      </c>
      <c r="M36" s="73">
        <v>25.900000000000002</v>
      </c>
      <c r="N36" s="73">
        <v>28.5</v>
      </c>
      <c r="O36" s="73">
        <v>24</v>
      </c>
      <c r="P36" s="73">
        <v>24.6</v>
      </c>
      <c r="Q36" s="73">
        <v>26.6</v>
      </c>
      <c r="R36" s="73">
        <v>23.1</v>
      </c>
      <c r="S36" s="73">
        <v>31.7</v>
      </c>
      <c r="T36" s="73">
        <v>30.8</v>
      </c>
      <c r="U36" s="73">
        <v>31.8</v>
      </c>
      <c r="V36" s="73">
        <v>35.9</v>
      </c>
      <c r="W36" s="73">
        <v>32.4</v>
      </c>
      <c r="X36" s="73">
        <v>32.6</v>
      </c>
      <c r="Y36" s="73">
        <v>25.900000000000002</v>
      </c>
      <c r="Z36" s="80">
        <v>25.5</v>
      </c>
      <c r="AA36" s="85">
        <v>669.9</v>
      </c>
    </row>
    <row r="37" spans="2:27" x14ac:dyDescent="0.2">
      <c r="B37" s="69" t="s">
        <v>48</v>
      </c>
      <c r="C37" s="71">
        <v>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80">
        <v>0</v>
      </c>
      <c r="AA37" s="85">
        <v>0</v>
      </c>
    </row>
    <row r="38" spans="2:27" x14ac:dyDescent="0.2">
      <c r="B38" s="69" t="s">
        <v>49</v>
      </c>
      <c r="C38" s="71">
        <v>9</v>
      </c>
      <c r="D38" s="72">
        <v>9.1</v>
      </c>
      <c r="E38" s="72">
        <v>7.8</v>
      </c>
      <c r="F38" s="72">
        <v>8.4</v>
      </c>
      <c r="G38" s="72">
        <v>9</v>
      </c>
      <c r="H38" s="72">
        <v>8.1</v>
      </c>
      <c r="I38" s="72">
        <v>8.3000000000000007</v>
      </c>
      <c r="J38" s="72">
        <v>11.8</v>
      </c>
      <c r="K38" s="72">
        <v>7</v>
      </c>
      <c r="L38" s="73">
        <v>9.4</v>
      </c>
      <c r="M38" s="73">
        <v>9.2000000000000011</v>
      </c>
      <c r="N38" s="73">
        <v>10.5</v>
      </c>
      <c r="O38" s="73">
        <v>10.4</v>
      </c>
      <c r="P38" s="73">
        <v>9.8000000000000007</v>
      </c>
      <c r="Q38" s="73">
        <v>10.6</v>
      </c>
      <c r="R38" s="73">
        <v>8.8000000000000007</v>
      </c>
      <c r="S38" s="73">
        <v>16.7</v>
      </c>
      <c r="T38" s="73">
        <v>15.9</v>
      </c>
      <c r="U38" s="73">
        <v>15.9</v>
      </c>
      <c r="V38" s="73">
        <v>16.399999999999999</v>
      </c>
      <c r="W38" s="73">
        <v>16.5</v>
      </c>
      <c r="X38" s="73">
        <v>17.8</v>
      </c>
      <c r="Y38" s="73">
        <v>9.5</v>
      </c>
      <c r="Z38" s="80">
        <v>8.9</v>
      </c>
      <c r="AA38" s="85">
        <v>264.8</v>
      </c>
    </row>
    <row r="39" spans="2:27" x14ac:dyDescent="0.2">
      <c r="B39" s="69" t="s">
        <v>50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51</v>
      </c>
      <c r="C40" s="71">
        <v>20</v>
      </c>
      <c r="D40" s="72">
        <v>19.7</v>
      </c>
      <c r="E40" s="72">
        <v>19.400000000000002</v>
      </c>
      <c r="F40" s="72">
        <v>19.600000000000001</v>
      </c>
      <c r="G40" s="72">
        <v>19.900000000000002</v>
      </c>
      <c r="H40" s="72">
        <v>19.400000000000002</v>
      </c>
      <c r="I40" s="72">
        <v>17.600000000000001</v>
      </c>
      <c r="J40" s="72">
        <v>20.100000000000001</v>
      </c>
      <c r="K40" s="72">
        <v>28.6</v>
      </c>
      <c r="L40" s="73">
        <v>20.8</v>
      </c>
      <c r="M40" s="73">
        <v>27.3</v>
      </c>
      <c r="N40" s="73">
        <v>25.8</v>
      </c>
      <c r="O40" s="73">
        <v>19.3</v>
      </c>
      <c r="P40" s="73">
        <v>28.8</v>
      </c>
      <c r="Q40" s="73">
        <v>29.8</v>
      </c>
      <c r="R40" s="73">
        <v>23.7</v>
      </c>
      <c r="S40" s="73">
        <v>22.8</v>
      </c>
      <c r="T40" s="73">
        <v>23.8</v>
      </c>
      <c r="U40" s="73">
        <v>23.6</v>
      </c>
      <c r="V40" s="73">
        <v>25.7</v>
      </c>
      <c r="W40" s="73">
        <v>24.3</v>
      </c>
      <c r="X40" s="73">
        <v>24.900000000000002</v>
      </c>
      <c r="Y40" s="73">
        <v>20.2</v>
      </c>
      <c r="Z40" s="80">
        <v>19.8</v>
      </c>
      <c r="AA40" s="85">
        <v>544.90000000000009</v>
      </c>
    </row>
    <row r="41" spans="2:27" x14ac:dyDescent="0.2">
      <c r="B41" s="69" t="s">
        <v>52</v>
      </c>
      <c r="C41" s="71">
        <v>55.6</v>
      </c>
      <c r="D41" s="72">
        <v>54.4</v>
      </c>
      <c r="E41" s="72">
        <v>53.300000000000004</v>
      </c>
      <c r="F41" s="72">
        <v>54.800000000000004</v>
      </c>
      <c r="G41" s="72">
        <v>54.6</v>
      </c>
      <c r="H41" s="72">
        <v>53.2</v>
      </c>
      <c r="I41" s="72">
        <v>53</v>
      </c>
      <c r="J41" s="72">
        <v>58.2</v>
      </c>
      <c r="K41" s="72">
        <v>60.300000000000004</v>
      </c>
      <c r="L41" s="73">
        <v>63.4</v>
      </c>
      <c r="M41" s="73">
        <v>58.5</v>
      </c>
      <c r="N41" s="73">
        <v>69.100000000000009</v>
      </c>
      <c r="O41" s="73">
        <v>52.2</v>
      </c>
      <c r="P41" s="73">
        <v>72.100000000000009</v>
      </c>
      <c r="Q41" s="73">
        <v>73.600000000000009</v>
      </c>
      <c r="R41" s="73">
        <v>53</v>
      </c>
      <c r="S41" s="73">
        <v>58.2</v>
      </c>
      <c r="T41" s="73">
        <v>55.300000000000004</v>
      </c>
      <c r="U41" s="73">
        <v>54.5</v>
      </c>
      <c r="V41" s="73">
        <v>58.800000000000004</v>
      </c>
      <c r="W41" s="73">
        <v>56.1</v>
      </c>
      <c r="X41" s="73">
        <v>56.9</v>
      </c>
      <c r="Y41" s="73">
        <v>52.300000000000004</v>
      </c>
      <c r="Z41" s="80">
        <v>51.5</v>
      </c>
      <c r="AA41" s="85">
        <v>1382.9</v>
      </c>
    </row>
    <row r="42" spans="2:27" x14ac:dyDescent="0.2">
      <c r="B42" s="69" t="s">
        <v>53</v>
      </c>
      <c r="C42" s="71">
        <v>41.800000000000004</v>
      </c>
      <c r="D42" s="72">
        <v>42.1</v>
      </c>
      <c r="E42" s="72">
        <v>41.5</v>
      </c>
      <c r="F42" s="72">
        <v>43.7</v>
      </c>
      <c r="G42" s="72">
        <v>44.300000000000004</v>
      </c>
      <c r="H42" s="72">
        <v>44.7</v>
      </c>
      <c r="I42" s="72">
        <v>44.9</v>
      </c>
      <c r="J42" s="72">
        <v>72.600000000000009</v>
      </c>
      <c r="K42" s="72">
        <v>71.2</v>
      </c>
      <c r="L42" s="73">
        <v>46.6</v>
      </c>
      <c r="M42" s="73">
        <v>74.8</v>
      </c>
      <c r="N42" s="73">
        <v>63.5</v>
      </c>
      <c r="O42" s="73">
        <v>42.800000000000004</v>
      </c>
      <c r="P42" s="73">
        <v>71.900000000000006</v>
      </c>
      <c r="Q42" s="73">
        <v>64.8</v>
      </c>
      <c r="R42" s="73">
        <v>60.5</v>
      </c>
      <c r="S42" s="73">
        <v>70.3</v>
      </c>
      <c r="T42" s="73">
        <v>54.5</v>
      </c>
      <c r="U42" s="73">
        <v>56.2</v>
      </c>
      <c r="V42" s="73">
        <v>58.6</v>
      </c>
      <c r="W42" s="73">
        <v>55.800000000000004</v>
      </c>
      <c r="X42" s="73">
        <v>50.9</v>
      </c>
      <c r="Y42" s="73">
        <v>42.4</v>
      </c>
      <c r="Z42" s="80">
        <v>40.9</v>
      </c>
      <c r="AA42" s="85">
        <v>1301.3</v>
      </c>
    </row>
    <row r="43" spans="2:27" ht="16.5" thickBot="1" x14ac:dyDescent="0.3">
      <c r="B43" s="81" t="s">
        <v>2</v>
      </c>
      <c r="C43" s="82">
        <v>572.26400000000001</v>
      </c>
      <c r="D43" s="82">
        <v>565.16000000000008</v>
      </c>
      <c r="E43" s="82">
        <v>550.86800000000005</v>
      </c>
      <c r="F43" s="82">
        <v>576.66</v>
      </c>
      <c r="G43" s="82">
        <v>569.35599999999988</v>
      </c>
      <c r="H43" s="82">
        <v>559.36000000000013</v>
      </c>
      <c r="I43" s="82">
        <v>547.06400000000008</v>
      </c>
      <c r="J43" s="82">
        <v>779.46800000000007</v>
      </c>
      <c r="K43" s="82">
        <v>946.46399999999994</v>
      </c>
      <c r="L43" s="82">
        <v>854.16800000000001</v>
      </c>
      <c r="M43" s="82">
        <v>961.06799999999998</v>
      </c>
      <c r="N43" s="82">
        <v>944.36800000000017</v>
      </c>
      <c r="O43" s="82">
        <v>614.46799999999996</v>
      </c>
      <c r="P43" s="82">
        <v>966.06799999999998</v>
      </c>
      <c r="Q43" s="82">
        <v>939.16399999999999</v>
      </c>
      <c r="R43" s="82">
        <v>773.96400000000006</v>
      </c>
      <c r="S43" s="82">
        <v>822.36400000000003</v>
      </c>
      <c r="T43" s="82">
        <v>815.65999999999985</v>
      </c>
      <c r="U43" s="82">
        <v>796.36400000000003</v>
      </c>
      <c r="V43" s="82">
        <v>770.66</v>
      </c>
      <c r="W43" s="82">
        <v>738.8599999999999</v>
      </c>
      <c r="X43" s="82">
        <v>676.45600000000002</v>
      </c>
      <c r="Y43" s="82">
        <v>625.452</v>
      </c>
      <c r="Z43" s="83">
        <v>611.95999999999992</v>
      </c>
      <c r="AA43" s="84">
        <v>17577.707999999999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Городишна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Городишна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2018-12-24T06:02:00Z</dcterms:modified>
</cp:coreProperties>
</file>